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88805C6C-43FC-48C1-8515-DBC21DEFE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<sst xmlns="http://schemas.openxmlformats.org/spreadsheetml/2006/main" count="37" uniqueCount="37">
  <si>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</si>
  <si>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</si>
  <si>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</si>
  <si>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</si>
  <si>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</si>
  <si>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</si>
  <si>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</si>
  <si>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</si>
  <si>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</si>
  <si>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</si>
  <si>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</si>
  <si>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</si>
  <si>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</si>
  <si>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</si>
  <si>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</si>
  <si>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</si>
  <si>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</si>
  <si>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</si>
  <si>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</si>
  <si>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</si>
  <si>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</si>
  <si>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</si>
  <si>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</si>
  <si>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</si>
  <si>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</si>
  <si>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</si>
  <si>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</si>
  <si>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</si>
  <si>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</si>
  <si>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</si>
  <si>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</si>
  <si>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</si>
  <si>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</si>
  <si>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</si>
  <si>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Jagung</t>
  </si>
  <si>
    <t>Jumlah Produksi
Jan-Des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</si>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</sst>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M21" sqref="M2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9</v>
      </c>
      <c r="E11" s="16">
        <v>48.603999999999999</v>
      </c>
      <c r="F11" s="20">
        <v>347.86399999999998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16">
        <v>0</v>
      </c>
      <c r="F12" s="20">
        <v>71490.61</v>
      </c>
    </row>
    <row r="13" spans="1:14" x14ac:dyDescent="0.25">
      <c r="A13" s="7">
        <v>3</v>
      </c>
      <c r="B13" s="2" t="s">
        <v>4</v>
      </c>
      <c r="C13" s="14">
        <v>967</v>
      </c>
      <c r="D13" s="15">
        <v>686</v>
      </c>
      <c r="E13" s="16">
        <v>4125.6820000000007</v>
      </c>
      <c r="F13" s="20">
        <v>27231.128000000004</v>
      </c>
    </row>
    <row r="14" spans="1:14" x14ac:dyDescent="0.25">
      <c r="A14" s="7">
        <v>4</v>
      </c>
      <c r="B14" s="2" t="s">
        <v>5</v>
      </c>
      <c r="C14" s="14">
        <v>0</v>
      </c>
      <c r="D14" s="17">
        <v>1614</v>
      </c>
      <c r="E14" s="16">
        <v>10981.656000000001</v>
      </c>
      <c r="F14" s="20">
        <v>100428.478</v>
      </c>
    </row>
    <row r="15" spans="1:14" x14ac:dyDescent="0.25">
      <c r="A15" s="7">
        <v>5</v>
      </c>
      <c r="B15" s="2" t="s">
        <v>6</v>
      </c>
      <c r="C15" s="14">
        <v>684</v>
      </c>
      <c r="D15" s="17">
        <v>2604.6269000000002</v>
      </c>
      <c r="E15" s="16">
        <v>19985.655999999999</v>
      </c>
      <c r="F15" s="20">
        <v>442769.68699999998</v>
      </c>
    </row>
    <row r="16" spans="1:14" x14ac:dyDescent="0.25">
      <c r="A16" s="7">
        <v>6</v>
      </c>
      <c r="B16" s="2" t="s">
        <v>7</v>
      </c>
      <c r="C16" s="14">
        <v>497</v>
      </c>
      <c r="D16" s="15">
        <v>695.76750000000004</v>
      </c>
      <c r="E16" s="16">
        <v>3698.9790000000003</v>
      </c>
      <c r="F16" s="20">
        <v>19526.757000000005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16">
        <v>0</v>
      </c>
      <c r="F17" s="20">
        <v>29471.337999999996</v>
      </c>
    </row>
    <row r="18" spans="1:6" x14ac:dyDescent="0.25">
      <c r="A18" s="7">
        <v>8</v>
      </c>
      <c r="B18" s="2" t="s">
        <v>9</v>
      </c>
      <c r="C18" s="14">
        <v>46</v>
      </c>
      <c r="D18" s="15">
        <v>25.810499999999998</v>
      </c>
      <c r="E18" s="16">
        <v>127.994</v>
      </c>
      <c r="F18" s="20">
        <v>14347.196</v>
      </c>
    </row>
    <row r="19" spans="1:6" x14ac:dyDescent="0.25">
      <c r="A19" s="7">
        <v>9</v>
      </c>
      <c r="B19" s="2" t="s">
        <v>10</v>
      </c>
      <c r="C19" s="14">
        <v>285</v>
      </c>
      <c r="D19" s="15">
        <v>1.9325999999999999</v>
      </c>
      <c r="E19" s="16">
        <v>12</v>
      </c>
      <c r="F19" s="20">
        <v>492.00299999999999</v>
      </c>
    </row>
    <row r="20" spans="1:6" x14ac:dyDescent="0.25">
      <c r="A20" s="7">
        <v>10</v>
      </c>
      <c r="B20" s="2" t="s">
        <v>11</v>
      </c>
      <c r="C20" s="14">
        <v>188</v>
      </c>
      <c r="D20" s="15">
        <v>89.462400000000002</v>
      </c>
      <c r="E20" s="16">
        <v>696.28399999999988</v>
      </c>
      <c r="F20" s="20">
        <v>102436.67499999999</v>
      </c>
    </row>
    <row r="21" spans="1:6" x14ac:dyDescent="0.25">
      <c r="A21" s="7">
        <v>11</v>
      </c>
      <c r="B21" s="2" t="s">
        <v>12</v>
      </c>
      <c r="C21" s="14">
        <v>176</v>
      </c>
      <c r="D21" s="15">
        <v>274</v>
      </c>
      <c r="E21" s="16">
        <v>1619.105</v>
      </c>
      <c r="F21" s="20">
        <v>62964.234000000011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1</v>
      </c>
      <c r="E22" s="16">
        <v>6.3</v>
      </c>
      <c r="F22" s="20">
        <v>4676.3</v>
      </c>
    </row>
    <row r="23" spans="1:6" x14ac:dyDescent="0.25">
      <c r="A23" s="7">
        <v>13</v>
      </c>
      <c r="B23" s="2" t="s">
        <v>14</v>
      </c>
      <c r="C23" s="14">
        <v>31</v>
      </c>
      <c r="D23" s="15">
        <v>8.9238</v>
      </c>
      <c r="E23" s="16">
        <v>47.079000000000008</v>
      </c>
      <c r="F23" s="20">
        <v>1621.1890000000001</v>
      </c>
    </row>
    <row r="24" spans="1:6" x14ac:dyDescent="0.25">
      <c r="A24" s="7">
        <v>14</v>
      </c>
      <c r="B24" s="2" t="s">
        <v>15</v>
      </c>
      <c r="C24" s="14">
        <v>107</v>
      </c>
      <c r="D24" s="15">
        <v>8.9746000000000006</v>
      </c>
      <c r="E24" s="16">
        <v>61.461000000000006</v>
      </c>
      <c r="F24" s="20">
        <v>2139.817</v>
      </c>
    </row>
    <row r="25" spans="1:6" x14ac:dyDescent="0.25">
      <c r="A25" s="7">
        <v>15</v>
      </c>
      <c r="B25" s="2" t="s">
        <v>16</v>
      </c>
      <c r="C25" s="14">
        <v>45</v>
      </c>
      <c r="D25" s="15">
        <v>0</v>
      </c>
      <c r="E25" s="16">
        <v>0</v>
      </c>
      <c r="F25" s="20">
        <v>449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>
        <v>0</v>
      </c>
    </row>
    <row r="27" spans="1:6" x14ac:dyDescent="0.25">
      <c r="A27" s="7">
        <v>17</v>
      </c>
      <c r="B27" s="2" t="s">
        <v>18</v>
      </c>
      <c r="C27" s="14">
        <v>66</v>
      </c>
      <c r="D27" s="15">
        <v>153.315</v>
      </c>
      <c r="E27" s="16">
        <v>691.2360000000001</v>
      </c>
      <c r="F27" s="20">
        <v>14626.794000000002</v>
      </c>
    </row>
    <row r="28" spans="1:6" x14ac:dyDescent="0.25">
      <c r="A28" s="7">
        <v>18</v>
      </c>
      <c r="B28" s="2" t="s">
        <v>19</v>
      </c>
      <c r="C28" s="14">
        <v>160</v>
      </c>
      <c r="D28" s="15">
        <v>41</v>
      </c>
      <c r="E28" s="16">
        <v>262.39999999999998</v>
      </c>
      <c r="F28" s="20">
        <v>8109.7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>
        <v>46.4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0</v>
      </c>
    </row>
    <row r="33" spans="1:6" x14ac:dyDescent="0.25">
      <c r="A33" s="7">
        <v>23</v>
      </c>
      <c r="B33" s="2" t="s">
        <v>24</v>
      </c>
      <c r="C33" s="14">
        <v>7</v>
      </c>
      <c r="D33" s="15">
        <v>7</v>
      </c>
      <c r="E33" s="16">
        <v>33.725999999999999</v>
      </c>
      <c r="F33" s="20">
        <v>157.434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>
        <v>25</v>
      </c>
    </row>
    <row r="35" spans="1:6" x14ac:dyDescent="0.25">
      <c r="A35" s="7">
        <v>25</v>
      </c>
      <c r="B35" s="2" t="s">
        <v>26</v>
      </c>
      <c r="C35" s="14">
        <v>2</v>
      </c>
      <c r="D35" s="15">
        <v>1</v>
      </c>
      <c r="E35" s="16">
        <v>6</v>
      </c>
      <c r="F35" s="20">
        <v>12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>
        <v>141.25700000000001</v>
      </c>
    </row>
    <row r="37" spans="1:6" ht="15.75" thickBot="1" x14ac:dyDescent="0.3">
      <c r="A37" s="8">
        <v>27</v>
      </c>
      <c r="B37" s="4" t="s">
        <v>28</v>
      </c>
      <c r="C37" s="14">
        <v>55</v>
      </c>
      <c r="D37" s="15">
        <v>9</v>
      </c>
      <c r="E37" s="16">
        <v>47.999999999999993</v>
      </c>
      <c r="F37" s="20">
        <v>622.01599999999996</v>
      </c>
    </row>
    <row r="38" spans="1:6" ht="15.75" thickBot="1" x14ac:dyDescent="0.3">
      <c r="A38" s="5"/>
      <c r="B38" s="6" t="s">
        <v>29</v>
      </c>
      <c r="C38" s="18">
        <f>SUM(C11:C37)</f>
        <v>3316</v>
      </c>
      <c r="D38" s="18">
        <f t="shared" ref="D38:E38" si="0">SUM(D11:D37)</f>
        <v>6230.8132999999989</v>
      </c>
      <c r="E38" s="18">
        <f t="shared" si="0"/>
        <v>42452.162000000004</v>
      </c>
      <c r="F38" s="19">
        <f>SUM(F11:F37)</f>
        <v>904132.87700000009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dandy</cp:lastModifiedBy>
  <cp:lastPrinted>2020-04-02T09:20:29Z</cp:lastPrinted>
  <dcterms:created xsi:type="dcterms:W3CDTF">2019-04-11T03:26:05Z</dcterms:created>
  <dcterms:modified xsi:type="dcterms:W3CDTF">2021-10-05T07:19:59Z</dcterms:modified>
</cp:coreProperties>
</file>