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April\"/>
    </mc:Choice>
  </mc:AlternateContent>
  <xr:revisionPtr revIDLastSave="0" documentId="13_ncr:1_{069D8110-1194-4E13-9F50-492B0C25110D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<sst xmlns="http://schemas.openxmlformats.org/spreadsheetml/2006/main" count="64" uniqueCount="38">
  <si>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</si>
  <si>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</si>
  <si>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</si>
  <si>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</si>
  <si>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</si>
  <si>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</si>
  <si>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</si>
  <si>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</si>
  <si>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</si>
  <si>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</si>
  <si>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</si>
  <si>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</si>
  <si>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</si>
  <si>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</si>
  <si>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</si>
  <si>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</si>
  <si>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</si>
  <si>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</si>
  <si>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</si>
  <si>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</si>
  <si>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</si>
  <si>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</si>
  <si>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</si>
  <si>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</si>
  <si>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</si>
  <si>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</si>
  <si>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</si>
  <si>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</si>
  <si>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</si>
  <si>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</si>
  <si>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</si>
  <si>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</si>
  <si>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</si>
  <si>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Padi</t>
  </si>
  <si>
    <t>DINAS TANAMAN PANGAN DAN HORTIKULTURA (DATA PRODUKSI SP)
PROVINSI JAWA BARAT</t>
  </si>
  <si>
    <t>-</t>
  </si>
  <si>
    <t>Estimasi Produksi
Sept-Des (Ton)</t>
  </si>
  <si>
    <t>REALISASI DAN PREDIKSI TANAM TAHUN 2020 BULAN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</si>
</sst>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115" zoomScaleNormal="96" zoomScaleSheetLayoutView="115" workbookViewId="0">
      <selection activeCell="C17" sqref="C17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1" t="s">
        <v>37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1" t="s">
        <v>34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2" t="s">
        <v>33</v>
      </c>
      <c r="B4" s="22"/>
    </row>
    <row r="5" spans="1:14" x14ac:dyDescent="0.25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36</v>
      </c>
    </row>
    <row r="6" spans="1:14" x14ac:dyDescent="0.25">
      <c r="A6" s="24"/>
      <c r="B6" s="27"/>
      <c r="C6" s="30"/>
      <c r="D6" s="30"/>
      <c r="E6" s="30"/>
      <c r="F6" s="33"/>
    </row>
    <row r="7" spans="1:14" x14ac:dyDescent="0.25">
      <c r="A7" s="24"/>
      <c r="B7" s="27"/>
      <c r="C7" s="30"/>
      <c r="D7" s="30"/>
      <c r="E7" s="30"/>
      <c r="F7" s="33"/>
    </row>
    <row r="8" spans="1:14" x14ac:dyDescent="0.25">
      <c r="A8" s="24"/>
      <c r="B8" s="27"/>
      <c r="C8" s="30"/>
      <c r="D8" s="30"/>
      <c r="E8" s="30"/>
      <c r="F8" s="33"/>
    </row>
    <row r="9" spans="1:14" ht="15.75" thickBot="1" x14ac:dyDescent="0.3">
      <c r="A9" s="25"/>
      <c r="B9" s="28"/>
      <c r="C9" s="31"/>
      <c r="D9" s="31"/>
      <c r="E9" s="31"/>
      <c r="F9" s="34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4788</v>
      </c>
      <c r="D11" s="15">
        <v>11455.16</v>
      </c>
      <c r="E11" s="16">
        <v>70077.275760000004</v>
      </c>
      <c r="F11" s="20" t="s">
        <v>35</v>
      </c>
    </row>
    <row r="12" spans="1:14" x14ac:dyDescent="0.25">
      <c r="A12" s="7">
        <v>2</v>
      </c>
      <c r="B12" s="2" t="s">
        <v>3</v>
      </c>
      <c r="C12" s="14">
        <v>16061</v>
      </c>
      <c r="D12" s="15">
        <v>34787.599999999999</v>
      </c>
      <c r="E12" s="16">
        <v>168048.1292</v>
      </c>
      <c r="F12" s="20" t="s">
        <v>35</v>
      </c>
    </row>
    <row r="13" spans="1:14" x14ac:dyDescent="0.25">
      <c r="A13" s="7">
        <v>3</v>
      </c>
      <c r="B13" s="2" t="s">
        <v>4</v>
      </c>
      <c r="C13" s="14">
        <v>15894</v>
      </c>
      <c r="D13" s="15">
        <v>30645.68</v>
      </c>
      <c r="E13" s="16">
        <v>164326.63583366398</v>
      </c>
      <c r="F13" s="20" t="s">
        <v>35</v>
      </c>
    </row>
    <row r="14" spans="1:14" x14ac:dyDescent="0.25">
      <c r="A14" s="7">
        <v>4</v>
      </c>
      <c r="B14" s="2" t="s">
        <v>5</v>
      </c>
      <c r="C14" s="14">
        <v>8711</v>
      </c>
      <c r="D14" s="17">
        <v>10694.76</v>
      </c>
      <c r="E14" s="16">
        <v>63494.563200000004</v>
      </c>
      <c r="F14" s="20" t="s">
        <v>35</v>
      </c>
    </row>
    <row r="15" spans="1:14" x14ac:dyDescent="0.25">
      <c r="A15" s="7">
        <v>5</v>
      </c>
      <c r="B15" s="2" t="s">
        <v>6</v>
      </c>
      <c r="C15" s="14">
        <v>10082</v>
      </c>
      <c r="D15" s="17">
        <v>13462</v>
      </c>
      <c r="E15" s="16">
        <v>84455.666000000012</v>
      </c>
      <c r="F15" s="20" t="s">
        <v>35</v>
      </c>
    </row>
    <row r="16" spans="1:14" x14ac:dyDescent="0.25">
      <c r="A16" s="7">
        <v>6</v>
      </c>
      <c r="B16" s="2" t="s">
        <v>7</v>
      </c>
      <c r="C16" s="14">
        <v>10147</v>
      </c>
      <c r="D16" s="15">
        <v>15294.84</v>
      </c>
      <c r="E16" s="16">
        <v>86361.069239999997</v>
      </c>
      <c r="F16" s="20" t="s">
        <v>35</v>
      </c>
    </row>
    <row r="17" spans="1:6" x14ac:dyDescent="0.25">
      <c r="A17" s="7">
        <v>7</v>
      </c>
      <c r="B17" s="2" t="s">
        <v>8</v>
      </c>
      <c r="C17" s="14">
        <v>596</v>
      </c>
      <c r="D17" s="15">
        <v>7996.24</v>
      </c>
      <c r="E17" s="16">
        <v>53700.53639999999</v>
      </c>
      <c r="F17" s="20" t="s">
        <v>35</v>
      </c>
    </row>
    <row r="18" spans="1:6" x14ac:dyDescent="0.25">
      <c r="A18" s="7">
        <v>8</v>
      </c>
      <c r="B18" s="2" t="s">
        <v>9</v>
      </c>
      <c r="C18" s="14">
        <v>5262</v>
      </c>
      <c r="D18" s="15">
        <v>13995</v>
      </c>
      <c r="E18" s="16">
        <v>86043.580999999991</v>
      </c>
      <c r="F18" s="20" t="s">
        <v>35</v>
      </c>
    </row>
    <row r="19" spans="1:6" x14ac:dyDescent="0.25">
      <c r="A19" s="7">
        <v>9</v>
      </c>
      <c r="B19" s="2" t="s">
        <v>10</v>
      </c>
      <c r="C19" s="14">
        <v>2956</v>
      </c>
      <c r="D19" s="15">
        <v>17542.919999999998</v>
      </c>
      <c r="E19" s="16">
        <v>111866.23668</v>
      </c>
      <c r="F19" s="20" t="s">
        <v>35</v>
      </c>
    </row>
    <row r="20" spans="1:6" x14ac:dyDescent="0.25">
      <c r="A20" s="7">
        <v>10</v>
      </c>
      <c r="B20" s="2" t="s">
        <v>11</v>
      </c>
      <c r="C20" s="14">
        <v>15372</v>
      </c>
      <c r="D20" s="15">
        <v>22034.04</v>
      </c>
      <c r="E20" s="16">
        <v>148654.52099999998</v>
      </c>
      <c r="F20" s="20" t="s">
        <v>35</v>
      </c>
    </row>
    <row r="21" spans="1:6" x14ac:dyDescent="0.25">
      <c r="A21" s="7">
        <v>11</v>
      </c>
      <c r="B21" s="2" t="s">
        <v>12</v>
      </c>
      <c r="C21" s="14">
        <v>9569</v>
      </c>
      <c r="D21" s="15">
        <v>10841.76</v>
      </c>
      <c r="E21" s="16">
        <v>64993.746182687995</v>
      </c>
      <c r="F21" s="20" t="s">
        <v>35</v>
      </c>
    </row>
    <row r="22" spans="1:6" x14ac:dyDescent="0.25">
      <c r="A22" s="7">
        <v>12</v>
      </c>
      <c r="B22" s="2" t="s">
        <v>13</v>
      </c>
      <c r="C22" s="14">
        <v>6238</v>
      </c>
      <c r="D22" s="15">
        <v>57970.92</v>
      </c>
      <c r="E22" s="16">
        <v>382300.47678643197</v>
      </c>
      <c r="F22" s="20" t="s">
        <v>35</v>
      </c>
    </row>
    <row r="23" spans="1:6" x14ac:dyDescent="0.25">
      <c r="A23" s="7">
        <v>13</v>
      </c>
      <c r="B23" s="2" t="s">
        <v>14</v>
      </c>
      <c r="C23" s="14">
        <v>8708</v>
      </c>
      <c r="D23" s="15">
        <v>18831</v>
      </c>
      <c r="E23" s="16">
        <v>133150.88399999999</v>
      </c>
      <c r="F23" s="20" t="s">
        <v>35</v>
      </c>
    </row>
    <row r="24" spans="1:6" x14ac:dyDescent="0.25">
      <c r="A24" s="7">
        <v>14</v>
      </c>
      <c r="B24" s="2" t="s">
        <v>15</v>
      </c>
      <c r="C24" s="14">
        <v>4394</v>
      </c>
      <c r="D24" s="15">
        <v>6041</v>
      </c>
      <c r="E24" s="16">
        <v>32853.688999999998</v>
      </c>
      <c r="F24" s="20" t="s">
        <v>35</v>
      </c>
    </row>
    <row r="25" spans="1:6" x14ac:dyDescent="0.25">
      <c r="A25" s="7">
        <v>15</v>
      </c>
      <c r="B25" s="2" t="s">
        <v>16</v>
      </c>
      <c r="C25" s="14">
        <v>23487</v>
      </c>
      <c r="D25" s="15">
        <v>10920</v>
      </c>
      <c r="E25" s="16">
        <v>56643.360000000008</v>
      </c>
      <c r="F25" s="20" t="s">
        <v>35</v>
      </c>
    </row>
    <row r="26" spans="1:6" x14ac:dyDescent="0.25">
      <c r="A26" s="7">
        <v>16</v>
      </c>
      <c r="B26" s="2" t="s">
        <v>17</v>
      </c>
      <c r="C26" s="14">
        <v>4528</v>
      </c>
      <c r="D26" s="15">
        <v>5686.08</v>
      </c>
      <c r="E26" s="16">
        <v>31023.252480000003</v>
      </c>
      <c r="F26" s="20" t="s">
        <v>35</v>
      </c>
    </row>
    <row r="27" spans="1:6" x14ac:dyDescent="0.25">
      <c r="A27" s="7">
        <v>17</v>
      </c>
      <c r="B27" s="2" t="s">
        <v>18</v>
      </c>
      <c r="C27" s="14">
        <v>6879</v>
      </c>
      <c r="D27" s="15">
        <v>8261.36</v>
      </c>
      <c r="E27" s="16">
        <v>46193.257599999997</v>
      </c>
      <c r="F27" s="20" t="s">
        <v>35</v>
      </c>
    </row>
    <row r="28" spans="1:6" x14ac:dyDescent="0.25">
      <c r="A28" s="7">
        <v>18</v>
      </c>
      <c r="B28" s="2" t="s">
        <v>19</v>
      </c>
      <c r="C28" s="14">
        <v>377</v>
      </c>
      <c r="D28" s="15">
        <v>5407.28</v>
      </c>
      <c r="E28" s="16">
        <v>35178.936159999997</v>
      </c>
      <c r="F28" s="20" t="s">
        <v>35</v>
      </c>
    </row>
    <row r="29" spans="1:6" x14ac:dyDescent="0.25">
      <c r="A29" s="7">
        <v>19</v>
      </c>
      <c r="B29" s="2" t="s">
        <v>20</v>
      </c>
      <c r="C29" s="14">
        <v>40</v>
      </c>
      <c r="D29" s="15">
        <v>43.199999999999996</v>
      </c>
      <c r="E29" s="16">
        <v>215.74079999999998</v>
      </c>
      <c r="F29" s="20" t="s">
        <v>35</v>
      </c>
    </row>
    <row r="30" spans="1:6" x14ac:dyDescent="0.25">
      <c r="A30" s="7">
        <v>20</v>
      </c>
      <c r="B30" s="2" t="s">
        <v>21</v>
      </c>
      <c r="C30" s="14">
        <v>290</v>
      </c>
      <c r="D30" s="15">
        <v>341.76</v>
      </c>
      <c r="E30" s="16">
        <v>2009.5487999999998</v>
      </c>
      <c r="F30" s="20" t="s">
        <v>35</v>
      </c>
    </row>
    <row r="31" spans="1:6" x14ac:dyDescent="0.25">
      <c r="A31" s="7">
        <v>21</v>
      </c>
      <c r="B31" s="2" t="s">
        <v>22</v>
      </c>
      <c r="C31" s="14">
        <v>110</v>
      </c>
      <c r="D31" s="15">
        <v>114.24</v>
      </c>
      <c r="E31" s="16">
        <v>800.36544000000004</v>
      </c>
      <c r="F31" s="20" t="s">
        <v>35</v>
      </c>
    </row>
    <row r="32" spans="1:6" x14ac:dyDescent="0.25">
      <c r="A32" s="7">
        <v>22</v>
      </c>
      <c r="B32" s="2" t="s">
        <v>23</v>
      </c>
      <c r="C32" s="14">
        <v>0</v>
      </c>
      <c r="D32" s="15">
        <v>31.68</v>
      </c>
      <c r="E32" s="16">
        <v>214.98048</v>
      </c>
      <c r="F32" s="20" t="s">
        <v>35</v>
      </c>
    </row>
    <row r="33" spans="1:6" x14ac:dyDescent="0.25">
      <c r="A33" s="7">
        <v>23</v>
      </c>
      <c r="B33" s="2" t="s">
        <v>24</v>
      </c>
      <c r="C33" s="14">
        <v>29</v>
      </c>
      <c r="D33" s="15">
        <v>21.119999999999997</v>
      </c>
      <c r="E33" s="16">
        <v>117.15263999999998</v>
      </c>
      <c r="F33" s="20" t="s">
        <v>35</v>
      </c>
    </row>
    <row r="34" spans="1:6" x14ac:dyDescent="0.25">
      <c r="A34" s="7">
        <v>24</v>
      </c>
      <c r="B34" s="2" t="s">
        <v>25</v>
      </c>
      <c r="C34" s="14">
        <v>16</v>
      </c>
      <c r="D34" s="15">
        <v>22.08</v>
      </c>
      <c r="E34" s="16">
        <v>100.44192</v>
      </c>
      <c r="F34" s="20" t="s">
        <v>35</v>
      </c>
    </row>
    <row r="35" spans="1:6" x14ac:dyDescent="0.25">
      <c r="A35" s="7">
        <v>25</v>
      </c>
      <c r="B35" s="2" t="s">
        <v>26</v>
      </c>
      <c r="C35" s="14">
        <v>15</v>
      </c>
      <c r="D35" s="15">
        <v>35.56</v>
      </c>
      <c r="E35" s="16">
        <v>194.65800000000002</v>
      </c>
      <c r="F35" s="20" t="s">
        <v>35</v>
      </c>
    </row>
    <row r="36" spans="1:6" x14ac:dyDescent="0.25">
      <c r="A36" s="7">
        <v>26</v>
      </c>
      <c r="B36" s="2" t="s">
        <v>27</v>
      </c>
      <c r="C36" s="14">
        <v>288</v>
      </c>
      <c r="D36" s="15">
        <v>2209.96</v>
      </c>
      <c r="E36" s="16">
        <v>10908.742920000001</v>
      </c>
      <c r="F36" s="20" t="s">
        <v>35</v>
      </c>
    </row>
    <row r="37" spans="1:6" ht="15.75" thickBot="1" x14ac:dyDescent="0.3">
      <c r="A37" s="8">
        <v>27</v>
      </c>
      <c r="B37" s="4" t="s">
        <v>28</v>
      </c>
      <c r="C37" s="14">
        <v>74</v>
      </c>
      <c r="D37" s="15">
        <v>1840.32</v>
      </c>
      <c r="E37" s="16">
        <v>10484.303039999999</v>
      </c>
      <c r="F37" s="20" t="s">
        <v>35</v>
      </c>
    </row>
    <row r="38" spans="1:6" ht="15.75" thickBot="1" x14ac:dyDescent="0.3">
      <c r="A38" s="5"/>
      <c r="B38" s="6" t="s">
        <v>29</v>
      </c>
      <c r="C38" s="18">
        <f>SUM(C11:C37)</f>
        <v>154911</v>
      </c>
      <c r="D38" s="18">
        <f t="shared" ref="D38:E38" si="0">SUM(D11:D37)</f>
        <v>306527.56000000011</v>
      </c>
      <c r="E38" s="18">
        <f t="shared" si="0"/>
        <v>1844411.750562784</v>
      </c>
      <c r="F38" s="19">
        <f>SUM(F11:F37)</f>
        <v>0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2020-11-23T07:00:04Z</dcterms:modified>
</cp:coreProperties>
</file>