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9September\"/>
    </mc:Choice>
  </mc:AlternateContent>
  <xr:revisionPtr revIDLastSave="0" documentId="13_ncr:1_{E63CC875-F3A0-4B25-B3FF-F586CF6560CC}" xr6:coauthVersionLast="46" xr6:coauthVersionMax="47" xr10:uidLastSave="{00000000-0000-0000-0000-000000000000}"/>
  <bookViews>
    <workbookView xWindow="15090" yWindow="915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<sst xmlns="http://schemas.openxmlformats.org/spreadsheetml/2006/main" count="64" uniqueCount="38">
  <si>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</si>
  <si>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</si>
  <si>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</si>
  <si>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</si>
  <si>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</si>
  <si>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</si>
  <si>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</si>
  <si>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</si>
  <si>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</si>
  <si>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</si>
  <si>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</si>
  <si>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</si>
  <si>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</si>
  <si>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</si>
  <si>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</si>
  <si>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</si>
  <si>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</si>
  <si>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</si>
  <si>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</si>
  <si>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</si>
  <si>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</si>
  <si>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</si>
  <si>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</si>
  <si>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</si>
  <si>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</si>
  <si>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</si>
  <si>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</si>
  <si>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</si>
  <si>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</si>
  <si>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</si>
  <si>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</si>
  <si>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</si>
  <si>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</si>
  <si>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</si>
  <si>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</si>
  <si>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DINAS TANAMAN PANGAN DAN HORTIKULTURA (DATA PRODUKSI KSA)
PROVINSI JAWA BARAT</t>
  </si>
  <si>
    <t>REALISASI DAN PREDIKSI TANAM TAHUN 2020 BULAN SEPTEMBER</t>
  </si>
  <si>
    <t>Estimasi Produksi
Jan-Des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</si>
</sst>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B1" zoomScale="91" zoomScaleNormal="96" zoomScaleSheetLayoutView="85" workbookViewId="0">
      <selection activeCell="F22" sqref="F2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35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37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3148.07</v>
      </c>
      <c r="E11" s="15">
        <v>19615.32</v>
      </c>
      <c r="F11" s="19">
        <v>279704.47000000003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2114.73</v>
      </c>
      <c r="E12" s="15">
        <v>14201.779999999999</v>
      </c>
      <c r="F12" s="19">
        <v>453860.88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2814.56</v>
      </c>
      <c r="E13" s="15">
        <v>14775.62</v>
      </c>
      <c r="F13" s="19">
        <v>572761.63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6962.49</v>
      </c>
      <c r="E14" s="15">
        <v>38668.57</v>
      </c>
      <c r="F14" s="19">
        <v>256792.82000000004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3557.61</v>
      </c>
      <c r="E15" s="15">
        <v>20117.78</v>
      </c>
      <c r="F15" s="19">
        <v>380809.84000000008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4390.01</v>
      </c>
      <c r="E16" s="15">
        <v>29599.67</v>
      </c>
      <c r="F16" s="19">
        <v>420329.55000000005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3398.24</v>
      </c>
      <c r="E17" s="15">
        <v>19392.240000000002</v>
      </c>
      <c r="F17" s="19">
        <v>268626.48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1792.26</v>
      </c>
      <c r="E18" s="15">
        <v>10354.83</v>
      </c>
      <c r="F18" s="19">
        <v>265933.83999999997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6666.86</v>
      </c>
      <c r="E19" s="15">
        <v>44251.66</v>
      </c>
      <c r="F19" s="19">
        <v>473947.35000000003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1785.4</v>
      </c>
      <c r="E20" s="15">
        <v>10193.549999999999</v>
      </c>
      <c r="F20" s="19">
        <v>535719.56999999995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2595.7399999999998</v>
      </c>
      <c r="E21" s="15">
        <v>13756.26</v>
      </c>
      <c r="F21" s="19">
        <v>260431.26999999996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27069.99</v>
      </c>
      <c r="E22" s="15">
        <v>181046.8</v>
      </c>
      <c r="F22" s="19">
        <v>1293104.2299999997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5170.59</v>
      </c>
      <c r="E23" s="15">
        <v>32488.76</v>
      </c>
      <c r="F23" s="19">
        <v>763790.35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1118.55</v>
      </c>
      <c r="E24" s="15">
        <v>5605.03</v>
      </c>
      <c r="F24" s="19">
        <v>161524.40999999997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7656.22</v>
      </c>
      <c r="E25" s="15">
        <v>48537.82</v>
      </c>
      <c r="F25" s="19">
        <v>938472.82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3536.34</v>
      </c>
      <c r="E26" s="15">
        <v>20410.990000000002</v>
      </c>
      <c r="F26" s="19">
        <v>354298.76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1884.46</v>
      </c>
      <c r="E27" s="15">
        <v>10834.63</v>
      </c>
      <c r="F27" s="19">
        <v>143789.55999999997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1865.1</v>
      </c>
      <c r="E28" s="15">
        <v>10226.73</v>
      </c>
      <c r="F28" s="19">
        <v>147278.44000000003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2.58</v>
      </c>
      <c r="E29" s="15">
        <v>12.07</v>
      </c>
      <c r="F29" s="19">
        <v>137.24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12.01</v>
      </c>
      <c r="E30" s="15">
        <v>72.97</v>
      </c>
      <c r="F30" s="19">
        <v>12510.79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98.57</v>
      </c>
      <c r="E31" s="15">
        <v>704.84</v>
      </c>
      <c r="F31" s="19">
        <v>6010.88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0</v>
      </c>
      <c r="E32" s="15">
        <v>0</v>
      </c>
      <c r="F32" s="19">
        <v>893.93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25.67</v>
      </c>
      <c r="E33" s="15">
        <v>148.30000000000001</v>
      </c>
      <c r="F33" s="19">
        <v>2560.6600000000003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2.91</v>
      </c>
      <c r="E34" s="15">
        <v>16.809999999999999</v>
      </c>
      <c r="F34" s="19">
        <v>228.01000000000002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11.35</v>
      </c>
      <c r="E35" s="15">
        <v>66.489999999999995</v>
      </c>
      <c r="F35" s="19">
        <v>400.70000000000005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656.11</v>
      </c>
      <c r="E36" s="15">
        <v>3330.78</v>
      </c>
      <c r="F36" s="19">
        <v>36817.61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211.6</v>
      </c>
      <c r="E37" s="15">
        <v>1123.72</v>
      </c>
      <c r="F37" s="19">
        <v>30110.03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88548.020000000019</v>
      </c>
      <c r="E38" s="17">
        <f t="shared" ref="E38" si="0">SUM(E11:E37)</f>
        <v>549554.0199999999</v>
      </c>
      <c r="F38" s="18">
        <f>SUM(F11:F37)</f>
        <v>8060846.1200000001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2021-10-01T02:13:09Z</dcterms:modified>
</cp:coreProperties>
</file>