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pz\Kantor 2021\Silinda-UPLOAD\2021\10Oktober\"/>
    </mc:Choice>
  </mc:AlternateContent>
  <xr:revisionPtr revIDLastSave="0" documentId="13_ncr:1_{D9D10B17-D24D-46E9-B33B-8AF76A52997D}" xr6:coauthVersionLast="46" xr6:coauthVersionMax="47" xr10:uidLastSave="{00000000-0000-0000-0000-000000000000}"/>
  <bookViews>
    <workbookView xWindow="3120" yWindow="2355" windowWidth="14040" windowHeight="13845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7" l="1"/>
  <c r="F38" i="7" l="1"/>
  <c r="E38" i="7" l="1"/>
  <c r="C38" i="7"/>
</calcChain>
</file>

<file path=xl/sharedStrings.xml><?xml version="1.0" encoding="utf-8"?>
<sst xmlns="http://schemas.openxmlformats.org/spreadsheetml/2006/main" count="64" uniqueCount="38">
  <si>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</si>
  <si>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</si>
  <si>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</si>
  <si>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</si>
  <si>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</si>
  <si>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</si>
  <si>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</si>
  <si>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</si>
  <si>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</si>
  <si>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</si>
  <si>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</si>
  <si>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</si>
  <si>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</si>
  <si>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</si>
  <si>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</si>
  <si>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</si>
  <si>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</si>
  <si>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</si>
  <si>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</si>
  <si>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</si>
  <si>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</si>
  <si>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</si>
  <si>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</si>
  <si>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</si>
  <si>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</si>
  <si>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</si>
  <si>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</si>
  <si>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</si>
  <si>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</si>
  <si>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</si>
  <si>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</si>
  <si>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</si>
  <si>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</si>
  <si>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Padi</t>
  </si>
  <si>
    <t>-</t>
  </si>
  <si>
    <t>DINAS TANAMAN PANGAN DAN HORTIKULTURA (DATA PRODUKSI KSA)
PROVINSI JAWA BARAT</t>
  </si>
  <si>
    <t>REALISASI DAN PREDIKSI TANAM TAHUN 2020 BULAN OKTOBER</t>
  </si>
  <si>
    <t>Estimasi Produksi
Jan-Des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</si>
</sst>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3" fontId="5" fillId="0" borderId="12" xfId="1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topLeftCell="B1" zoomScale="85" zoomScaleNormal="96" zoomScaleSheetLayoutView="85" workbookViewId="0">
      <selection activeCell="D11" sqref="D11:D37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9.42578125" style="1" bestFit="1" customWidth="1"/>
    <col min="7" max="16384" width="8.5703125" style="1"/>
  </cols>
  <sheetData>
    <row r="1" spans="1:14" ht="15" customHeight="1" x14ac:dyDescent="0.25">
      <c r="A1" s="21" t="s">
        <v>36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35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33</v>
      </c>
      <c r="B4" s="22"/>
    </row>
    <row r="5" spans="1:14" ht="15" customHeight="1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37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20" t="s">
        <v>34</v>
      </c>
      <c r="D11" s="14">
        <v>5295.37</v>
      </c>
      <c r="E11" s="15">
        <v>32994.94</v>
      </c>
      <c r="F11" s="19">
        <v>279704.47000000003</v>
      </c>
    </row>
    <row r="12" spans="1:14" x14ac:dyDescent="0.25">
      <c r="A12" s="7">
        <v>2</v>
      </c>
      <c r="B12" s="2" t="s">
        <v>3</v>
      </c>
      <c r="C12" s="20" t="s">
        <v>34</v>
      </c>
      <c r="D12" s="14">
        <v>3150.1</v>
      </c>
      <c r="E12" s="15">
        <v>21495.360000000001</v>
      </c>
      <c r="F12" s="19">
        <v>453860.88</v>
      </c>
    </row>
    <row r="13" spans="1:14" x14ac:dyDescent="0.25">
      <c r="A13" s="7">
        <v>3</v>
      </c>
      <c r="B13" s="2" t="s">
        <v>4</v>
      </c>
      <c r="C13" s="20" t="s">
        <v>34</v>
      </c>
      <c r="D13" s="14">
        <v>8728.09</v>
      </c>
      <c r="E13" s="15">
        <v>45785.329999999994</v>
      </c>
      <c r="F13" s="19">
        <v>572761.63</v>
      </c>
    </row>
    <row r="14" spans="1:14" x14ac:dyDescent="0.25">
      <c r="A14" s="7">
        <v>4</v>
      </c>
      <c r="B14" s="2" t="s">
        <v>5</v>
      </c>
      <c r="C14" s="20" t="s">
        <v>34</v>
      </c>
      <c r="D14" s="16">
        <v>4979.5</v>
      </c>
      <c r="E14" s="15">
        <v>27662.84</v>
      </c>
      <c r="F14" s="19">
        <v>256792.82000000004</v>
      </c>
    </row>
    <row r="15" spans="1:14" x14ac:dyDescent="0.25">
      <c r="A15" s="7">
        <v>5</v>
      </c>
      <c r="B15" s="2" t="s">
        <v>6</v>
      </c>
      <c r="C15" s="20" t="s">
        <v>34</v>
      </c>
      <c r="D15" s="16">
        <v>5566.5</v>
      </c>
      <c r="E15" s="15">
        <v>31473.649999999998</v>
      </c>
      <c r="F15" s="19">
        <v>380809.84000000008</v>
      </c>
    </row>
    <row r="16" spans="1:14" x14ac:dyDescent="0.25">
      <c r="A16" s="7">
        <v>6</v>
      </c>
      <c r="B16" s="2" t="s">
        <v>7</v>
      </c>
      <c r="C16" s="20" t="s">
        <v>34</v>
      </c>
      <c r="D16" s="14">
        <v>7597.51</v>
      </c>
      <c r="E16" s="15">
        <v>50955.579999999994</v>
      </c>
      <c r="F16" s="19">
        <v>420329.55000000005</v>
      </c>
    </row>
    <row r="17" spans="1:6" x14ac:dyDescent="0.25">
      <c r="A17" s="7">
        <v>7</v>
      </c>
      <c r="B17" s="2" t="s">
        <v>8</v>
      </c>
      <c r="C17" s="20" t="s">
        <v>34</v>
      </c>
      <c r="D17" s="14">
        <v>4260.3100000000004</v>
      </c>
      <c r="E17" s="15">
        <v>24311.67</v>
      </c>
      <c r="F17" s="19">
        <v>268626.48</v>
      </c>
    </row>
    <row r="18" spans="1:6" x14ac:dyDescent="0.25">
      <c r="A18" s="7">
        <v>8</v>
      </c>
      <c r="B18" s="2" t="s">
        <v>9</v>
      </c>
      <c r="C18" s="20" t="s">
        <v>34</v>
      </c>
      <c r="D18" s="14">
        <v>2458.69</v>
      </c>
      <c r="E18" s="15">
        <v>14205.14</v>
      </c>
      <c r="F18" s="19">
        <v>265933.83999999997</v>
      </c>
    </row>
    <row r="19" spans="1:6" x14ac:dyDescent="0.25">
      <c r="A19" s="7">
        <v>9</v>
      </c>
      <c r="B19" s="2" t="s">
        <v>10</v>
      </c>
      <c r="C19" s="20" t="s">
        <v>34</v>
      </c>
      <c r="D19" s="14">
        <v>8909.01</v>
      </c>
      <c r="E19" s="15">
        <v>59134.080000000002</v>
      </c>
      <c r="F19" s="19">
        <v>473947.35000000003</v>
      </c>
    </row>
    <row r="20" spans="1:6" x14ac:dyDescent="0.25">
      <c r="A20" s="7">
        <v>10</v>
      </c>
      <c r="B20" s="2" t="s">
        <v>11</v>
      </c>
      <c r="C20" s="20" t="s">
        <v>34</v>
      </c>
      <c r="D20" s="14">
        <v>2722.17</v>
      </c>
      <c r="E20" s="15">
        <v>15541.99</v>
      </c>
      <c r="F20" s="19">
        <v>535719.56999999995</v>
      </c>
    </row>
    <row r="21" spans="1:6" x14ac:dyDescent="0.25">
      <c r="A21" s="7">
        <v>11</v>
      </c>
      <c r="B21" s="2" t="s">
        <v>12</v>
      </c>
      <c r="C21" s="20" t="s">
        <v>34</v>
      </c>
      <c r="D21" s="14">
        <v>3064.01</v>
      </c>
      <c r="E21" s="15">
        <v>16237.68</v>
      </c>
      <c r="F21" s="19">
        <v>260431.26999999996</v>
      </c>
    </row>
    <row r="22" spans="1:6" x14ac:dyDescent="0.25">
      <c r="A22" s="7">
        <v>12</v>
      </c>
      <c r="B22" s="2" t="s">
        <v>13</v>
      </c>
      <c r="C22" s="20" t="s">
        <v>34</v>
      </c>
      <c r="D22" s="14">
        <v>17614.45</v>
      </c>
      <c r="E22" s="15">
        <v>117807.15</v>
      </c>
      <c r="F22" s="19">
        <v>1293104.2299999997</v>
      </c>
    </row>
    <row r="23" spans="1:6" x14ac:dyDescent="0.25">
      <c r="A23" s="7">
        <v>13</v>
      </c>
      <c r="B23" s="2" t="s">
        <v>14</v>
      </c>
      <c r="C23" s="20" t="s">
        <v>34</v>
      </c>
      <c r="D23" s="14">
        <v>23551.3</v>
      </c>
      <c r="E23" s="15">
        <v>147981.73000000001</v>
      </c>
      <c r="F23" s="19">
        <v>763790.35</v>
      </c>
    </row>
    <row r="24" spans="1:6" x14ac:dyDescent="0.25">
      <c r="A24" s="7">
        <v>14</v>
      </c>
      <c r="B24" s="2" t="s">
        <v>15</v>
      </c>
      <c r="C24" s="20" t="s">
        <v>34</v>
      </c>
      <c r="D24" s="14">
        <v>1799.95</v>
      </c>
      <c r="E24" s="15">
        <v>9020.2900000000009</v>
      </c>
      <c r="F24" s="19">
        <v>161524.40999999997</v>
      </c>
    </row>
    <row r="25" spans="1:6" x14ac:dyDescent="0.25">
      <c r="A25" s="7">
        <v>15</v>
      </c>
      <c r="B25" s="2" t="s">
        <v>16</v>
      </c>
      <c r="C25" s="20" t="s">
        <v>34</v>
      </c>
      <c r="D25" s="14">
        <v>15976.46</v>
      </c>
      <c r="E25" s="15">
        <v>101285.26</v>
      </c>
      <c r="F25" s="19">
        <v>938472.82</v>
      </c>
    </row>
    <row r="26" spans="1:6" x14ac:dyDescent="0.25">
      <c r="A26" s="7">
        <v>16</v>
      </c>
      <c r="B26" s="2" t="s">
        <v>17</v>
      </c>
      <c r="C26" s="20" t="s">
        <v>34</v>
      </c>
      <c r="D26" s="14">
        <v>8919.92</v>
      </c>
      <c r="E26" s="15">
        <v>51483.91</v>
      </c>
      <c r="F26" s="19">
        <v>354298.76</v>
      </c>
    </row>
    <row r="27" spans="1:6" x14ac:dyDescent="0.25">
      <c r="A27" s="7">
        <v>17</v>
      </c>
      <c r="B27" s="2" t="s">
        <v>18</v>
      </c>
      <c r="C27" s="20" t="s">
        <v>34</v>
      </c>
      <c r="D27" s="14">
        <v>1896.27</v>
      </c>
      <c r="E27" s="15">
        <v>10907.16</v>
      </c>
      <c r="F27" s="19">
        <v>143789.55999999997</v>
      </c>
    </row>
    <row r="28" spans="1:6" x14ac:dyDescent="0.25">
      <c r="A28" s="7">
        <v>18</v>
      </c>
      <c r="B28" s="2" t="s">
        <v>19</v>
      </c>
      <c r="C28" s="20" t="s">
        <v>34</v>
      </c>
      <c r="D28" s="14">
        <v>453.94</v>
      </c>
      <c r="E28" s="15">
        <v>2489.04</v>
      </c>
      <c r="F28" s="19">
        <v>147278.44000000003</v>
      </c>
    </row>
    <row r="29" spans="1:6" x14ac:dyDescent="0.25">
      <c r="A29" s="7">
        <v>19</v>
      </c>
      <c r="B29" s="2" t="s">
        <v>20</v>
      </c>
      <c r="C29" s="20" t="s">
        <v>34</v>
      </c>
      <c r="D29" s="14">
        <v>2.58</v>
      </c>
      <c r="E29" s="15">
        <v>12.08</v>
      </c>
      <c r="F29" s="19">
        <v>137.24</v>
      </c>
    </row>
    <row r="30" spans="1:6" x14ac:dyDescent="0.25">
      <c r="A30" s="7">
        <v>20</v>
      </c>
      <c r="B30" s="2" t="s">
        <v>21</v>
      </c>
      <c r="C30" s="20" t="s">
        <v>34</v>
      </c>
      <c r="D30" s="14">
        <v>188.62</v>
      </c>
      <c r="E30" s="15">
        <v>1145.6099999999999</v>
      </c>
      <c r="F30" s="19">
        <v>12510.79</v>
      </c>
    </row>
    <row r="31" spans="1:6" x14ac:dyDescent="0.25">
      <c r="A31" s="7">
        <v>21</v>
      </c>
      <c r="B31" s="2" t="s">
        <v>22</v>
      </c>
      <c r="C31" s="20" t="s">
        <v>34</v>
      </c>
      <c r="D31" s="14">
        <v>225.67</v>
      </c>
      <c r="E31" s="15">
        <v>1613.64</v>
      </c>
      <c r="F31" s="19">
        <v>6010.88</v>
      </c>
    </row>
    <row r="32" spans="1:6" x14ac:dyDescent="0.25">
      <c r="A32" s="7">
        <v>22</v>
      </c>
      <c r="B32" s="2" t="s">
        <v>23</v>
      </c>
      <c r="C32" s="20" t="s">
        <v>34</v>
      </c>
      <c r="D32" s="14">
        <v>2.97</v>
      </c>
      <c r="E32" s="15">
        <v>13.42</v>
      </c>
      <c r="F32" s="19">
        <v>893.93</v>
      </c>
    </row>
    <row r="33" spans="1:6" x14ac:dyDescent="0.25">
      <c r="A33" s="7">
        <v>23</v>
      </c>
      <c r="B33" s="2" t="s">
        <v>24</v>
      </c>
      <c r="C33" s="20" t="s">
        <v>34</v>
      </c>
      <c r="D33" s="14">
        <v>72.81</v>
      </c>
      <c r="E33" s="15">
        <v>420.66</v>
      </c>
      <c r="F33" s="19">
        <v>2560.6600000000003</v>
      </c>
    </row>
    <row r="34" spans="1:6" x14ac:dyDescent="0.25">
      <c r="A34" s="7">
        <v>24</v>
      </c>
      <c r="B34" s="2" t="s">
        <v>25</v>
      </c>
      <c r="C34" s="20" t="s">
        <v>34</v>
      </c>
      <c r="D34" s="14">
        <v>0</v>
      </c>
      <c r="E34" s="15">
        <v>0</v>
      </c>
      <c r="F34" s="19">
        <v>228.01000000000002</v>
      </c>
    </row>
    <row r="35" spans="1:6" x14ac:dyDescent="0.25">
      <c r="A35" s="7">
        <v>25</v>
      </c>
      <c r="B35" s="2" t="s">
        <v>26</v>
      </c>
      <c r="C35" s="20" t="s">
        <v>34</v>
      </c>
      <c r="D35" s="14">
        <v>11.36</v>
      </c>
      <c r="E35" s="15">
        <v>66.540000000000006</v>
      </c>
      <c r="F35" s="19">
        <v>400.70000000000005</v>
      </c>
    </row>
    <row r="36" spans="1:6" x14ac:dyDescent="0.25">
      <c r="A36" s="7">
        <v>26</v>
      </c>
      <c r="B36" s="2" t="s">
        <v>27</v>
      </c>
      <c r="C36" s="20" t="s">
        <v>34</v>
      </c>
      <c r="D36" s="14">
        <v>344.2</v>
      </c>
      <c r="E36" s="15">
        <v>1747.34</v>
      </c>
      <c r="F36" s="19">
        <v>36817.61</v>
      </c>
    </row>
    <row r="37" spans="1:6" ht="15.75" thickBot="1" x14ac:dyDescent="0.3">
      <c r="A37" s="8">
        <v>27</v>
      </c>
      <c r="B37" s="4" t="s">
        <v>28</v>
      </c>
      <c r="C37" s="20" t="s">
        <v>34</v>
      </c>
      <c r="D37" s="14">
        <v>838.85</v>
      </c>
      <c r="E37" s="15">
        <v>4454.71</v>
      </c>
      <c r="F37" s="19">
        <v>30110.03</v>
      </c>
    </row>
    <row r="38" spans="1:6" ht="15.75" thickBot="1" x14ac:dyDescent="0.3">
      <c r="A38" s="5"/>
      <c r="B38" s="6" t="s">
        <v>29</v>
      </c>
      <c r="C38" s="17">
        <f>SUM(C11:C37)</f>
        <v>0</v>
      </c>
      <c r="D38" s="17">
        <f>SUM(D11:D37)</f>
        <v>128630.61000000002</v>
      </c>
      <c r="E38" s="17">
        <f t="shared" ref="E38" si="0">SUM(E11:E37)</f>
        <v>790246.80000000016</v>
      </c>
      <c r="F38" s="18">
        <f>SUM(F11:F37)</f>
        <v>8060846.1200000001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yogia</cp:lastModifiedBy>
  <cp:lastPrinted>2020-04-02T09:20:29Z</cp:lastPrinted>
  <dcterms:created xsi:type="dcterms:W3CDTF">2019-04-11T03:26:05Z</dcterms:created>
  <dcterms:modified xsi:type="dcterms:W3CDTF">2021-10-01T02:15:14Z</dcterms:modified>
</cp:coreProperties>
</file>