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KSA\"/>
    </mc:Choice>
  </mc:AlternateContent>
  <xr:revisionPtr revIDLastSave="0" documentId="13_ncr:1_{E1F9B58D-B08F-4FC1-95F2-D7298942244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<sst xmlns="http://schemas.openxmlformats.org/spreadsheetml/2006/main" count="64" uniqueCount="38">
  <si>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</si>
  <si>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</si>
  <si>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</si>
  <si>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</si>
  <si>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</si>
  <si>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</si>
  <si>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</si>
  <si>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</si>
  <si>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</si>
  <si>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</si>
  <si>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</si>
  <si>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</si>
  <si>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</si>
  <si>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</si>
  <si>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</si>
  <si>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</si>
  <si>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</si>
  <si>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</si>
  <si>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</si>
  <si>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</si>
  <si>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</si>
  <si>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</si>
  <si>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</si>
  <si>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</si>
  <si>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</si>
  <si>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</si>
  <si>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</si>
  <si>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</si>
  <si>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</si>
  <si>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</si>
  <si>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REALISASI DAN PREDIKSI TANAM TAHUN 2020 BULAN AGUSTUS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</si>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</sst>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right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G27" sqref="G2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0" t="s">
        <v>30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37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34</v>
      </c>
      <c r="B4" s="21"/>
    </row>
    <row r="5" spans="1:14" ht="15" customHeight="1" x14ac:dyDescent="0.25">
      <c r="A5" s="22" t="s">
        <v>0</v>
      </c>
      <c r="B5" s="25" t="s">
        <v>1</v>
      </c>
      <c r="C5" s="28" t="s">
        <v>31</v>
      </c>
      <c r="D5" s="28" t="s">
        <v>32</v>
      </c>
      <c r="E5" s="28" t="s">
        <v>33</v>
      </c>
      <c r="F5" s="31" t="s">
        <v>36</v>
      </c>
    </row>
    <row r="6" spans="1:14" x14ac:dyDescent="0.25">
      <c r="A6" s="23"/>
      <c r="B6" s="26"/>
      <c r="C6" s="29"/>
      <c r="D6" s="29"/>
      <c r="E6" s="29"/>
      <c r="F6" s="32"/>
    </row>
    <row r="7" spans="1:14" x14ac:dyDescent="0.25">
      <c r="A7" s="23"/>
      <c r="B7" s="26"/>
      <c r="C7" s="29"/>
      <c r="D7" s="29"/>
      <c r="E7" s="29"/>
      <c r="F7" s="32"/>
    </row>
    <row r="8" spans="1:14" x14ac:dyDescent="0.25">
      <c r="A8" s="23"/>
      <c r="B8" s="26"/>
      <c r="C8" s="29"/>
      <c r="D8" s="29"/>
      <c r="E8" s="29"/>
      <c r="F8" s="32"/>
    </row>
    <row r="9" spans="1:14" ht="15.75" thickBot="1" x14ac:dyDescent="0.3">
      <c r="A9" s="24"/>
      <c r="B9" s="27"/>
      <c r="C9" s="30"/>
      <c r="D9" s="30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34" t="s">
        <v>35</v>
      </c>
      <c r="D11" s="14">
        <v>7592.01</v>
      </c>
      <c r="E11" s="15">
        <v>38773.25</v>
      </c>
      <c r="F11" s="19">
        <v>78860.539999999994</v>
      </c>
    </row>
    <row r="12" spans="1:14" x14ac:dyDescent="0.25">
      <c r="A12" s="7">
        <v>2</v>
      </c>
      <c r="B12" s="2" t="s">
        <v>3</v>
      </c>
      <c r="C12" s="34" t="s">
        <v>35</v>
      </c>
      <c r="D12" s="14">
        <v>19760.059999999998</v>
      </c>
      <c r="E12" s="15">
        <v>92277.48</v>
      </c>
      <c r="F12" s="19">
        <v>78178.5</v>
      </c>
    </row>
    <row r="13" spans="1:14" x14ac:dyDescent="0.25">
      <c r="A13" s="7">
        <v>3</v>
      </c>
      <c r="B13" s="2" t="s">
        <v>4</v>
      </c>
      <c r="C13" s="34" t="s">
        <v>35</v>
      </c>
      <c r="D13" s="14">
        <v>18617.900000000001</v>
      </c>
      <c r="E13" s="15">
        <v>94910.94</v>
      </c>
      <c r="F13" s="19">
        <v>122489.33</v>
      </c>
    </row>
    <row r="14" spans="1:14" x14ac:dyDescent="0.25">
      <c r="A14" s="7">
        <v>4</v>
      </c>
      <c r="B14" s="2" t="s">
        <v>5</v>
      </c>
      <c r="C14" s="34" t="s">
        <v>35</v>
      </c>
      <c r="D14" s="16">
        <v>4794.43</v>
      </c>
      <c r="E14" s="15">
        <v>25870.68</v>
      </c>
      <c r="F14" s="19">
        <v>114480.64000000001</v>
      </c>
    </row>
    <row r="15" spans="1:14" x14ac:dyDescent="0.25">
      <c r="A15" s="7">
        <v>5</v>
      </c>
      <c r="B15" s="2" t="s">
        <v>6</v>
      </c>
      <c r="C15" s="34" t="s">
        <v>35</v>
      </c>
      <c r="D15" s="16">
        <v>8026.260000000002</v>
      </c>
      <c r="E15" s="15">
        <v>42826.42</v>
      </c>
      <c r="F15" s="19">
        <v>126397.98000000001</v>
      </c>
    </row>
    <row r="16" spans="1:14" x14ac:dyDescent="0.25">
      <c r="A16" s="7">
        <v>6</v>
      </c>
      <c r="B16" s="2" t="s">
        <v>7</v>
      </c>
      <c r="C16" s="34" t="s">
        <v>35</v>
      </c>
      <c r="D16" s="14">
        <v>7771.29</v>
      </c>
      <c r="E16" s="15">
        <v>37311.71</v>
      </c>
      <c r="F16" s="19">
        <v>140991.68999999997</v>
      </c>
    </row>
    <row r="17" spans="1:6" x14ac:dyDescent="0.25">
      <c r="A17" s="7">
        <v>7</v>
      </c>
      <c r="B17" s="2" t="s">
        <v>8</v>
      </c>
      <c r="C17" s="34" t="s">
        <v>35</v>
      </c>
      <c r="D17" s="14">
        <v>2201.4499999999998</v>
      </c>
      <c r="E17" s="15">
        <v>10924.88</v>
      </c>
      <c r="F17" s="19">
        <v>123936.15</v>
      </c>
    </row>
    <row r="18" spans="1:6" x14ac:dyDescent="0.25">
      <c r="A18" s="7">
        <v>8</v>
      </c>
      <c r="B18" s="2" t="s">
        <v>9</v>
      </c>
      <c r="C18" s="34" t="s">
        <v>35</v>
      </c>
      <c r="D18" s="14">
        <v>8409.33</v>
      </c>
      <c r="E18" s="15">
        <v>45409.03</v>
      </c>
      <c r="F18" s="19">
        <v>17916.629999999997</v>
      </c>
    </row>
    <row r="19" spans="1:6" x14ac:dyDescent="0.25">
      <c r="A19" s="7">
        <v>9</v>
      </c>
      <c r="B19" s="2" t="s">
        <v>10</v>
      </c>
      <c r="C19" s="34" t="s">
        <v>35</v>
      </c>
      <c r="D19" s="14">
        <v>10785.440000000002</v>
      </c>
      <c r="E19" s="15">
        <v>58169.53</v>
      </c>
      <c r="F19" s="19">
        <v>145186.48000000001</v>
      </c>
    </row>
    <row r="20" spans="1:6" x14ac:dyDescent="0.25">
      <c r="A20" s="7">
        <v>10</v>
      </c>
      <c r="B20" s="2" t="s">
        <v>11</v>
      </c>
      <c r="C20" s="34" t="s">
        <v>35</v>
      </c>
      <c r="D20" s="14">
        <v>19071.990000000005</v>
      </c>
      <c r="E20" s="15">
        <v>113935.44</v>
      </c>
      <c r="F20" s="19">
        <v>57020.349999999991</v>
      </c>
    </row>
    <row r="21" spans="1:6" x14ac:dyDescent="0.25">
      <c r="A21" s="7">
        <v>11</v>
      </c>
      <c r="B21" s="2" t="s">
        <v>12</v>
      </c>
      <c r="C21" s="34" t="s">
        <v>35</v>
      </c>
      <c r="D21" s="14">
        <v>9288.49</v>
      </c>
      <c r="E21" s="15">
        <v>48284.12</v>
      </c>
      <c r="F21" s="19">
        <v>49887.34</v>
      </c>
    </row>
    <row r="22" spans="1:6" x14ac:dyDescent="0.25">
      <c r="A22" s="7">
        <v>12</v>
      </c>
      <c r="B22" s="2" t="s">
        <v>13</v>
      </c>
      <c r="C22" s="34" t="s">
        <v>35</v>
      </c>
      <c r="D22" s="14">
        <v>22869.890000000007</v>
      </c>
      <c r="E22" s="15">
        <v>130314.73000000001</v>
      </c>
      <c r="F22" s="19">
        <v>515237.45</v>
      </c>
    </row>
    <row r="23" spans="1:6" x14ac:dyDescent="0.25">
      <c r="A23" s="7">
        <v>13</v>
      </c>
      <c r="B23" s="2" t="s">
        <v>14</v>
      </c>
      <c r="C23" s="34" t="s">
        <v>35</v>
      </c>
      <c r="D23" s="14">
        <v>16869.57</v>
      </c>
      <c r="E23" s="15">
        <v>103400.15</v>
      </c>
      <c r="F23" s="19">
        <v>353121.61</v>
      </c>
    </row>
    <row r="24" spans="1:6" x14ac:dyDescent="0.25">
      <c r="A24" s="7">
        <v>14</v>
      </c>
      <c r="B24" s="2" t="s">
        <v>15</v>
      </c>
      <c r="C24" s="34" t="s">
        <v>35</v>
      </c>
      <c r="D24" s="14">
        <v>6528.0899999999983</v>
      </c>
      <c r="E24" s="15">
        <v>34007.22</v>
      </c>
      <c r="F24" s="19">
        <v>30788.559999999998</v>
      </c>
    </row>
    <row r="25" spans="1:6" x14ac:dyDescent="0.25">
      <c r="A25" s="7">
        <v>15</v>
      </c>
      <c r="B25" s="2" t="s">
        <v>16</v>
      </c>
      <c r="C25" s="34" t="s">
        <v>35</v>
      </c>
      <c r="D25" s="14">
        <v>2792.03</v>
      </c>
      <c r="E25" s="15">
        <v>16059.55</v>
      </c>
      <c r="F25" s="19">
        <v>281676.52</v>
      </c>
    </row>
    <row r="26" spans="1:6" x14ac:dyDescent="0.25">
      <c r="A26" s="7">
        <v>16</v>
      </c>
      <c r="B26" s="2" t="s">
        <v>17</v>
      </c>
      <c r="C26" s="34" t="s">
        <v>35</v>
      </c>
      <c r="D26" s="14">
        <v>3306.99</v>
      </c>
      <c r="E26" s="15">
        <v>16654.86</v>
      </c>
      <c r="F26" s="19">
        <v>184480.11</v>
      </c>
    </row>
    <row r="27" spans="1:6" x14ac:dyDescent="0.25">
      <c r="A27" s="7">
        <v>17</v>
      </c>
      <c r="B27" s="2" t="s">
        <v>18</v>
      </c>
      <c r="C27" s="34" t="s">
        <v>35</v>
      </c>
      <c r="D27" s="14">
        <v>3652.8999999999992</v>
      </c>
      <c r="E27" s="15">
        <v>16867.820000000003</v>
      </c>
      <c r="F27" s="19">
        <v>29666.22</v>
      </c>
    </row>
    <row r="28" spans="1:6" x14ac:dyDescent="0.25">
      <c r="A28" s="7">
        <v>18</v>
      </c>
      <c r="B28" s="2" t="s">
        <v>19</v>
      </c>
      <c r="C28" s="34" t="s">
        <v>35</v>
      </c>
      <c r="D28" s="14">
        <v>538.35</v>
      </c>
      <c r="E28" s="15">
        <v>2878.97</v>
      </c>
      <c r="F28" s="19">
        <v>87411.280000000013</v>
      </c>
    </row>
    <row r="29" spans="1:6" x14ac:dyDescent="0.25">
      <c r="A29" s="7">
        <v>19</v>
      </c>
      <c r="B29" s="2" t="s">
        <v>20</v>
      </c>
      <c r="C29" s="34" t="s">
        <v>35</v>
      </c>
      <c r="D29" s="14">
        <v>1.29</v>
      </c>
      <c r="E29" s="15">
        <v>6.97</v>
      </c>
      <c r="F29" s="19">
        <v>64.22</v>
      </c>
    </row>
    <row r="30" spans="1:6" x14ac:dyDescent="0.25">
      <c r="A30" s="7">
        <v>20</v>
      </c>
      <c r="B30" s="2" t="s">
        <v>21</v>
      </c>
      <c r="C30" s="34" t="s">
        <v>35</v>
      </c>
      <c r="D30" s="14">
        <v>232.59</v>
      </c>
      <c r="E30" s="15">
        <v>1424.36</v>
      </c>
      <c r="F30" s="19">
        <v>4047.8999999999996</v>
      </c>
    </row>
    <row r="31" spans="1:6" x14ac:dyDescent="0.25">
      <c r="A31" s="7">
        <v>21</v>
      </c>
      <c r="B31" s="2" t="s">
        <v>22</v>
      </c>
      <c r="C31" s="34" t="s">
        <v>35</v>
      </c>
      <c r="D31" s="14">
        <v>43.6</v>
      </c>
      <c r="E31" s="15">
        <v>256.89999999999998</v>
      </c>
      <c r="F31" s="19">
        <v>2377.73</v>
      </c>
    </row>
    <row r="32" spans="1:6" x14ac:dyDescent="0.25">
      <c r="A32" s="7">
        <v>22</v>
      </c>
      <c r="B32" s="2" t="s">
        <v>23</v>
      </c>
      <c r="C32" s="34" t="s">
        <v>35</v>
      </c>
      <c r="D32" s="14">
        <v>35.4</v>
      </c>
      <c r="E32" s="15">
        <v>161.56</v>
      </c>
      <c r="F32" s="19">
        <v>271.27</v>
      </c>
    </row>
    <row r="33" spans="1:6" x14ac:dyDescent="0.25">
      <c r="A33" s="7">
        <v>23</v>
      </c>
      <c r="B33" s="2" t="s">
        <v>24</v>
      </c>
      <c r="C33" s="34" t="s">
        <v>35</v>
      </c>
      <c r="D33" s="14">
        <v>92.47999999999999</v>
      </c>
      <c r="E33" s="15">
        <v>499.38</v>
      </c>
      <c r="F33" s="19">
        <v>956.75000000000011</v>
      </c>
    </row>
    <row r="34" spans="1:6" x14ac:dyDescent="0.25">
      <c r="A34" s="7">
        <v>24</v>
      </c>
      <c r="B34" s="2" t="s">
        <v>25</v>
      </c>
      <c r="C34" s="34" t="s">
        <v>35</v>
      </c>
      <c r="D34" s="14">
        <v>2.91</v>
      </c>
      <c r="E34" s="15">
        <v>15.71</v>
      </c>
      <c r="F34" s="19">
        <v>36.26</v>
      </c>
    </row>
    <row r="35" spans="1:6" x14ac:dyDescent="0.25">
      <c r="A35" s="7">
        <v>25</v>
      </c>
      <c r="B35" s="2" t="s">
        <v>26</v>
      </c>
      <c r="C35" s="34" t="s">
        <v>35</v>
      </c>
      <c r="D35" s="14">
        <v>8.51</v>
      </c>
      <c r="E35" s="15">
        <v>45.95</v>
      </c>
      <c r="F35" s="19">
        <v>159.17000000000002</v>
      </c>
    </row>
    <row r="36" spans="1:6" x14ac:dyDescent="0.25">
      <c r="A36" s="7">
        <v>26</v>
      </c>
      <c r="B36" s="2" t="s">
        <v>27</v>
      </c>
      <c r="C36" s="34" t="s">
        <v>35</v>
      </c>
      <c r="D36" s="14">
        <v>262.97000000000003</v>
      </c>
      <c r="E36" s="15">
        <v>1360.65</v>
      </c>
      <c r="F36" s="19">
        <v>17622.949999999997</v>
      </c>
    </row>
    <row r="37" spans="1:6" ht="15.75" thickBot="1" x14ac:dyDescent="0.3">
      <c r="A37" s="8">
        <v>27</v>
      </c>
      <c r="B37" s="4" t="s">
        <v>28</v>
      </c>
      <c r="C37" s="34" t="s">
        <v>35</v>
      </c>
      <c r="D37" s="14">
        <v>78.88</v>
      </c>
      <c r="E37" s="15">
        <v>403.74</v>
      </c>
      <c r="F37" s="19">
        <v>15054.899999999998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173635.10000000003</v>
      </c>
      <c r="E38" s="17">
        <f t="shared" ref="D38:E38" si="0">SUM(E11:E37)</f>
        <v>933052</v>
      </c>
      <c r="F38" s="18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2020-11-18T05:01:11Z</dcterms:modified>
</cp:coreProperties>
</file>